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VALENC148\Desktop\2026\"/>
    </mc:Choice>
  </mc:AlternateContent>
  <bookViews>
    <workbookView xWindow="0" yWindow="0" windowWidth="19200" windowHeight="7035"/>
  </bookViews>
  <sheets>
    <sheet name="CALDAS 22° Catación (2)" sheetId="1" r:id="rId1"/>
  </sheets>
  <definedNames>
    <definedName name="_xlnm._FilterDatabase" localSheetId="0" hidden="1">'CALDAS 22° Catación (2)'!$B$4:$G$69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<sst xmlns="http://schemas.openxmlformats.org/spreadsheetml/2006/main" count="332" uniqueCount="150">
  <si>
    <t>SEMIFINALISTAS CONCURSO 22° CALDAS CAFÉS DE ALTA CALIDAD</t>
  </si>
  <si>
    <t>No</t>
  </si>
  <si>
    <t>Cooperativa</t>
  </si>
  <si>
    <t>Municipio</t>
  </si>
  <si>
    <t>Categoría</t>
  </si>
  <si>
    <t>Nombre del Participante</t>
  </si>
  <si>
    <t>Finca</t>
  </si>
  <si>
    <t>Aguadas</t>
  </si>
  <si>
    <t>Un paso adelante Tradicionales</t>
  </si>
  <si>
    <t>LEIDI YULIANA GIRALDO LOPEZ</t>
  </si>
  <si>
    <t>LA ESMERALDA</t>
  </si>
  <si>
    <t>JOSE ABELARDO HENAO GALLEGO</t>
  </si>
  <si>
    <t>LA MARGARITA</t>
  </si>
  <si>
    <t>ROSALBA LOPEZ OSORIO</t>
  </si>
  <si>
    <t>VILLA MARIA</t>
  </si>
  <si>
    <t>JOSE OSCAR AGUIRRE SANCHEZ</t>
  </si>
  <si>
    <t>LA FLORESTA</t>
  </si>
  <si>
    <t>LUIS ALFONSO GALVIS CARDONA</t>
  </si>
  <si>
    <t>CALATRABA</t>
  </si>
  <si>
    <t>ABEL ANTONIO CANDAMIL CANDAMIL</t>
  </si>
  <si>
    <t>EL DESCANSO</t>
  </si>
  <si>
    <t>Mujeres cafeteras sembrando sostenibilidad</t>
  </si>
  <si>
    <t>MARTA DIVA MEDINA TABARES</t>
  </si>
  <si>
    <t>LA PRIMAVERA</t>
  </si>
  <si>
    <t>Anserma</t>
  </si>
  <si>
    <t>NELSON ANTIDIO MELO PEREZ</t>
  </si>
  <si>
    <t>BELLAVISTA</t>
  </si>
  <si>
    <t>JHONY LIZARDO MELO ORTEGA</t>
  </si>
  <si>
    <t>BELLAVISTA 2</t>
  </si>
  <si>
    <t>Hacia otros horizontes Semilavados</t>
  </si>
  <si>
    <t>ALEJANDRO ALVAREZ BERRIO</t>
  </si>
  <si>
    <t>EL DANUBIO</t>
  </si>
  <si>
    <t>Un paso adelante Exóticos</t>
  </si>
  <si>
    <t>MARIA BERCELIA ORTEGA SALAZAR</t>
  </si>
  <si>
    <t>BELLAVISTA 3</t>
  </si>
  <si>
    <t>GOMEZ RIVERA AGROPECUARIA Y CIA</t>
  </si>
  <si>
    <t>SABANITAS LA PALMERA</t>
  </si>
  <si>
    <t>Belalcázar</t>
  </si>
  <si>
    <t>JAIR DE JESUS GARCIA QUINTERO</t>
  </si>
  <si>
    <t>LA ARBOLEDA</t>
  </si>
  <si>
    <t>ORLANDO DE JESUS MUÑOZ ALVAREZ</t>
  </si>
  <si>
    <t>LA CARMELINA</t>
  </si>
  <si>
    <t>Manizales</t>
  </si>
  <si>
    <t>Chinchiná</t>
  </si>
  <si>
    <t>ANTONIO JOSE MEDINA ARIAS</t>
  </si>
  <si>
    <t>EL PORVENIR</t>
  </si>
  <si>
    <t>CRISTIAN ROBLEDO VALDES</t>
  </si>
  <si>
    <t>LA SIERRA</t>
  </si>
  <si>
    <t>NELSON ALEJANDRO VALENCIA RENDON</t>
  </si>
  <si>
    <t>EL EDEN</t>
  </si>
  <si>
    <t>JORGE RAMIRO MARQUEZ CALLE</t>
  </si>
  <si>
    <t>EL BOSQUE</t>
  </si>
  <si>
    <t>JUAN CARLOS CASTAÑO VELASQUEZ</t>
  </si>
  <si>
    <t>Hacia otros horizontes Naturales</t>
  </si>
  <si>
    <t>LUZ ADRIANA MEJIA ALVAREZ</t>
  </si>
  <si>
    <t>EL SINAI</t>
  </si>
  <si>
    <t>GILMA ALVAREZ DE MEJIA</t>
  </si>
  <si>
    <t>LA DIVISA</t>
  </si>
  <si>
    <t>CARLOS FELIPE HOYOS ZULUAGA</t>
  </si>
  <si>
    <t>XOCHEMILCO</t>
  </si>
  <si>
    <t>Norte De Caldas</t>
  </si>
  <si>
    <t>Filadelfia</t>
  </si>
  <si>
    <t>DIANA SIDLEY GALLO DUQUE</t>
  </si>
  <si>
    <t>MORRITOS</t>
  </si>
  <si>
    <t>La Merced</t>
  </si>
  <si>
    <t>HECTOR JAIME GONZALEZ OSPINA</t>
  </si>
  <si>
    <t>BUENOS AIRES</t>
  </si>
  <si>
    <t>CASA DE HUESPEDES HACIENDA VENECIA</t>
  </si>
  <si>
    <t>LA LAGRIMA</t>
  </si>
  <si>
    <t>NELSA MESA CARDONA</t>
  </si>
  <si>
    <t>BUENA VISTA</t>
  </si>
  <si>
    <t>EDUARDO OCAMPO SALGADO</t>
  </si>
  <si>
    <t>SANTA LUCIA</t>
  </si>
  <si>
    <t>ALTOS DE TIO CONEJO</t>
  </si>
  <si>
    <t>TIO CONEJO</t>
  </si>
  <si>
    <t>CONGALES ECHEVERRY</t>
  </si>
  <si>
    <t>HACIENDA VENECIA</t>
  </si>
  <si>
    <t>Manzanares</t>
  </si>
  <si>
    <t>JOSÉ ISNEL OSPINA</t>
  </si>
  <si>
    <t>EL REFLEJO</t>
  </si>
  <si>
    <t>HECTOR GALVEZ MARULANDA</t>
  </si>
  <si>
    <t>EL DIAMANTE</t>
  </si>
  <si>
    <t>LUIS MARINO VILLARRAGA ARANGO</t>
  </si>
  <si>
    <t>LA PASTORITA</t>
  </si>
  <si>
    <t>Marquetalia</t>
  </si>
  <si>
    <t>Arquimedes Duque Castaño</t>
  </si>
  <si>
    <t>El Tesoro</t>
  </si>
  <si>
    <t>Erick Carolina Lopez Rodriguez</t>
  </si>
  <si>
    <t>Tierra Grata</t>
  </si>
  <si>
    <t>Luz Mary Castro Rivera</t>
  </si>
  <si>
    <t>La Divisa</t>
  </si>
  <si>
    <t>Marulanda</t>
  </si>
  <si>
    <t xml:space="preserve">HUBER GRAJALES </t>
  </si>
  <si>
    <t>EL TRIUNFO</t>
  </si>
  <si>
    <t>Neira</t>
  </si>
  <si>
    <t>HUMBERTO SALAZAR TABARES</t>
  </si>
  <si>
    <t>LOS ARBOLES</t>
  </si>
  <si>
    <t>JOSE ALBERTO CARDONA HOLGUIN</t>
  </si>
  <si>
    <t>HIGUERON</t>
  </si>
  <si>
    <t>CESAR AUGUSTO OSORIO URIBE</t>
  </si>
  <si>
    <t>LA VUELTA</t>
  </si>
  <si>
    <t>MARINO BOTERO JARAMILLO</t>
  </si>
  <si>
    <t>LA SIBERIA</t>
  </si>
  <si>
    <t>JORGE ALBERTO PALACIO OCAMPO</t>
  </si>
  <si>
    <t>SAN JULIAN</t>
  </si>
  <si>
    <t>DULCE MISTERIO SAS</t>
  </si>
  <si>
    <t>EL ABANICO</t>
  </si>
  <si>
    <t>LADERAS DE TAPIAS S.A.S</t>
  </si>
  <si>
    <t>LA GRACIELA</t>
  </si>
  <si>
    <t>Palestina</t>
  </si>
  <si>
    <t>SOCIEDAD TIERRA SANA FINCA S.A.S</t>
  </si>
  <si>
    <t>CHUBUT 11</t>
  </si>
  <si>
    <t xml:space="preserve">LUZ EDILMA GARCIA GONZALES </t>
  </si>
  <si>
    <t xml:space="preserve">LA FLORESTA </t>
  </si>
  <si>
    <t>HERNAN MAURICIO GUZMAN GALLO</t>
  </si>
  <si>
    <t xml:space="preserve">LA LEONORA </t>
  </si>
  <si>
    <t xml:space="preserve">JORGE IVAN MEJIA A </t>
  </si>
  <si>
    <t>LAS PALMITAS</t>
  </si>
  <si>
    <t xml:space="preserve">LA PALOMA </t>
  </si>
  <si>
    <t>Pensilvania</t>
  </si>
  <si>
    <t>JOSE LUIS VALENCIA DUQUE</t>
  </si>
  <si>
    <t>Alto Occidente</t>
  </si>
  <si>
    <t>Riosucio</t>
  </si>
  <si>
    <t>SIMON ARROYABE CEBALLOS</t>
  </si>
  <si>
    <t>LA AURORA</t>
  </si>
  <si>
    <t>TERESA DE JESUS BUSTAMANTE</t>
  </si>
  <si>
    <t>LA TATY</t>
  </si>
  <si>
    <t>Risaralda</t>
  </si>
  <si>
    <t>GUIOVANNY CUESTA GIRALDO</t>
  </si>
  <si>
    <t>LOS PATIOS</t>
  </si>
  <si>
    <t>Salamina</t>
  </si>
  <si>
    <t>HERNANDO DE JESUS HENAO CASTAÑO</t>
  </si>
  <si>
    <t>LA MIRANDA</t>
  </si>
  <si>
    <t>JOSE GERMAN NOREÑA LOAIZA</t>
  </si>
  <si>
    <t>LA CABAÑA</t>
  </si>
  <si>
    <t xml:space="preserve">LUIS FELIPE ESCOBAR SOTO </t>
  </si>
  <si>
    <t>EL CIPRES</t>
  </si>
  <si>
    <t>San José</t>
  </si>
  <si>
    <t>MARIA LICELY GRAJALES GIRALDO</t>
  </si>
  <si>
    <t>EL GUAMAL</t>
  </si>
  <si>
    <t>OLGA LUCIA BUSTAMANTE MATIZ</t>
  </si>
  <si>
    <t>LEONEL DE JESUS OSPINA BETANCUR</t>
  </si>
  <si>
    <t>PORTUGAL</t>
  </si>
  <si>
    <t>NUBIA RESTREPO MARIN</t>
  </si>
  <si>
    <t>LA CASTALIA</t>
  </si>
  <si>
    <t>Villamaría</t>
  </si>
  <si>
    <t>JAIDER GIRALDO GALLEGO</t>
  </si>
  <si>
    <t>LA CASCADA</t>
  </si>
  <si>
    <t>FERMIN GIRALDO ARIAS</t>
  </si>
  <si>
    <t>EL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</si>
</sst>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color rgb="FF000000"/>
      <name val="Calibri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entury Gothic"/>
      <family val="2"/>
    </font>
    <font>
      <b/>
      <sz val="12"/>
      <color theme="1"/>
      <name val="Century Gothic"/>
      <family val="2"/>
    </font>
    <font>
      <b/>
      <sz val="16"/>
      <color rgb="FFC00000"/>
      <name val="Century Gothic"/>
      <family val="2"/>
    </font>
    <font>
      <b/>
      <sz val="10"/>
      <color theme="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0" fontId="0" fillId="0" borderId="0" xfId="0" applyFont="1" applyAlignment="1"/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0" fillId="0" borderId="0" xfId="0" applyFont="1" applyFill="1" applyAlignment="1"/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1" fillId="0" borderId="0" xfId="0" applyFont="1" applyFill="1" applyBorder="1"/>
    <xf numFmtId="0" fontId="0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G69"/>
  <sheetViews>
    <sheetView showGridLines="0" tabSelected="1" zoomScaleNormal="100" zoomScaleSheetLayoutView="70" workbookViewId="0">
      <selection activeCell="J6" sqref="J6"/>
    </sheetView>
  </sheetViews>
  <sheetFormatPr baseColWidth="10" defaultColWidth="12.5703125" defaultRowHeight="15.95" customHeight="1" x14ac:dyDescent="0.2"/>
  <cols>
    <col min="1" max="1" width="3.85546875" style="6" customWidth="1"/>
    <col min="2" max="2" width="4" style="22" bestFit="1" customWidth="1"/>
    <col min="3" max="3" width="16.5703125" style="22" customWidth="1"/>
    <col min="4" max="4" width="12.140625" style="6" bestFit="1" customWidth="1"/>
    <col min="5" max="5" width="42" style="6" bestFit="1" customWidth="1"/>
    <col min="6" max="6" width="38.85546875" style="6" bestFit="1" customWidth="1"/>
    <col min="7" max="7" width="22" style="6" bestFit="1" customWidth="1"/>
    <col min="8" max="16384" width="12.5703125" style="6"/>
  </cols>
  <sheetData>
    <row r="1" spans="1:7" ht="15.75" customHeight="1" x14ac:dyDescent="0.25">
      <c r="A1" s="1"/>
      <c r="B1" s="2"/>
      <c r="C1" s="3"/>
      <c r="D1" s="3"/>
      <c r="E1" s="4"/>
      <c r="F1" s="4"/>
      <c r="G1" s="5"/>
    </row>
    <row r="2" spans="1:7" ht="29.25" customHeight="1" x14ac:dyDescent="0.2">
      <c r="A2" s="7"/>
      <c r="B2" s="8" t="s">
        <v>0</v>
      </c>
      <c r="C2" s="8"/>
      <c r="D2" s="8"/>
      <c r="E2" s="8"/>
      <c r="F2" s="8"/>
      <c r="G2" s="8"/>
    </row>
    <row r="3" spans="1:7" ht="15.75" customHeight="1" x14ac:dyDescent="0.25">
      <c r="A3" s="9"/>
      <c r="B3" s="2"/>
      <c r="C3" s="3"/>
      <c r="D3" s="3"/>
      <c r="E3" s="4"/>
      <c r="F3" s="4"/>
      <c r="G3" s="5"/>
    </row>
    <row r="4" spans="1:7" ht="30" customHeight="1" x14ac:dyDescent="0.2">
      <c r="A4" s="9"/>
      <c r="B4" s="10" t="s">
        <v>1</v>
      </c>
      <c r="C4" s="10" t="s">
        <v>2</v>
      </c>
      <c r="D4" s="10" t="s">
        <v>3</v>
      </c>
      <c r="E4" s="10" t="s">
        <v>4</v>
      </c>
      <c r="F4" s="10" t="s">
        <v>5</v>
      </c>
      <c r="G4" s="10" t="s">
        <v>6</v>
      </c>
    </row>
    <row r="5" spans="1:7" s="14" customFormat="1" ht="15.95" customHeight="1" x14ac:dyDescent="0.25">
      <c r="A5" s="11"/>
      <c r="B5" s="12">
        <v>1</v>
      </c>
      <c r="C5" s="13" t="s">
        <v>7</v>
      </c>
      <c r="D5" s="13" t="s">
        <v>7</v>
      </c>
      <c r="E5" s="13" t="s">
        <v>8</v>
      </c>
      <c r="F5" s="13" t="s">
        <v>9</v>
      </c>
      <c r="G5" s="13" t="s">
        <v>10</v>
      </c>
    </row>
    <row r="6" spans="1:7" s="14" customFormat="1" ht="15.95" customHeight="1" x14ac:dyDescent="0.25">
      <c r="A6" s="11"/>
      <c r="B6" s="12">
        <v>2</v>
      </c>
      <c r="C6" s="13" t="s">
        <v>7</v>
      </c>
      <c r="D6" s="13" t="s">
        <v>7</v>
      </c>
      <c r="E6" s="13" t="s">
        <v>8</v>
      </c>
      <c r="F6" s="13" t="s">
        <v>11</v>
      </c>
      <c r="G6" s="13" t="s">
        <v>12</v>
      </c>
    </row>
    <row r="7" spans="1:7" s="14" customFormat="1" ht="15.95" customHeight="1" x14ac:dyDescent="0.25">
      <c r="A7" s="11"/>
      <c r="B7" s="12">
        <v>3</v>
      </c>
      <c r="C7" s="13" t="s">
        <v>7</v>
      </c>
      <c r="D7" s="13" t="s">
        <v>7</v>
      </c>
      <c r="E7" s="13" t="s">
        <v>8</v>
      </c>
      <c r="F7" s="13" t="s">
        <v>13</v>
      </c>
      <c r="G7" s="13" t="s">
        <v>14</v>
      </c>
    </row>
    <row r="8" spans="1:7" s="14" customFormat="1" ht="15.95" customHeight="1" x14ac:dyDescent="0.25">
      <c r="A8" s="11"/>
      <c r="B8" s="12">
        <v>4</v>
      </c>
      <c r="C8" s="13" t="s">
        <v>7</v>
      </c>
      <c r="D8" s="13" t="s">
        <v>7</v>
      </c>
      <c r="E8" s="13" t="s">
        <v>8</v>
      </c>
      <c r="F8" s="13" t="s">
        <v>15</v>
      </c>
      <c r="G8" s="13" t="s">
        <v>16</v>
      </c>
    </row>
    <row r="9" spans="1:7" s="14" customFormat="1" ht="15.95" customHeight="1" x14ac:dyDescent="0.25">
      <c r="A9" s="11"/>
      <c r="B9" s="12">
        <v>5</v>
      </c>
      <c r="C9" s="13" t="s">
        <v>7</v>
      </c>
      <c r="D9" s="13" t="s">
        <v>7</v>
      </c>
      <c r="E9" s="13" t="s">
        <v>8</v>
      </c>
      <c r="F9" s="13" t="s">
        <v>17</v>
      </c>
      <c r="G9" s="13" t="s">
        <v>18</v>
      </c>
    </row>
    <row r="10" spans="1:7" s="14" customFormat="1" ht="15.95" customHeight="1" x14ac:dyDescent="0.25">
      <c r="A10" s="11"/>
      <c r="B10" s="12">
        <v>6</v>
      </c>
      <c r="C10" s="13" t="s">
        <v>7</v>
      </c>
      <c r="D10" s="13" t="s">
        <v>7</v>
      </c>
      <c r="E10" s="13" t="s">
        <v>8</v>
      </c>
      <c r="F10" s="13" t="s">
        <v>19</v>
      </c>
      <c r="G10" s="13" t="s">
        <v>20</v>
      </c>
    </row>
    <row r="11" spans="1:7" s="14" customFormat="1" ht="15.95" customHeight="1" x14ac:dyDescent="0.25">
      <c r="A11" s="11"/>
      <c r="B11" s="12">
        <v>7</v>
      </c>
      <c r="C11" s="13" t="s">
        <v>7</v>
      </c>
      <c r="D11" s="13" t="s">
        <v>7</v>
      </c>
      <c r="E11" s="13" t="s">
        <v>21</v>
      </c>
      <c r="F11" s="13" t="s">
        <v>22</v>
      </c>
      <c r="G11" s="13" t="s">
        <v>23</v>
      </c>
    </row>
    <row r="12" spans="1:7" s="14" customFormat="1" ht="15.95" customHeight="1" x14ac:dyDescent="0.25">
      <c r="A12" s="11"/>
      <c r="B12" s="12">
        <v>8</v>
      </c>
      <c r="C12" s="13" t="s">
        <v>24</v>
      </c>
      <c r="D12" s="13" t="s">
        <v>24</v>
      </c>
      <c r="E12" s="13" t="s">
        <v>8</v>
      </c>
      <c r="F12" s="13" t="s">
        <v>25</v>
      </c>
      <c r="G12" s="13" t="s">
        <v>26</v>
      </c>
    </row>
    <row r="13" spans="1:7" s="14" customFormat="1" ht="15.95" customHeight="1" x14ac:dyDescent="0.25">
      <c r="A13" s="11"/>
      <c r="B13" s="12">
        <v>9</v>
      </c>
      <c r="C13" s="13" t="s">
        <v>24</v>
      </c>
      <c r="D13" s="13" t="s">
        <v>24</v>
      </c>
      <c r="E13" s="13" t="s">
        <v>8</v>
      </c>
      <c r="F13" s="13" t="s">
        <v>27</v>
      </c>
      <c r="G13" s="13" t="s">
        <v>28</v>
      </c>
    </row>
    <row r="14" spans="1:7" s="14" customFormat="1" ht="15.95" customHeight="1" x14ac:dyDescent="0.25">
      <c r="A14" s="11"/>
      <c r="B14" s="12">
        <v>10</v>
      </c>
      <c r="C14" s="13" t="s">
        <v>24</v>
      </c>
      <c r="D14" s="13" t="s">
        <v>24</v>
      </c>
      <c r="E14" s="13" t="s">
        <v>29</v>
      </c>
      <c r="F14" s="13" t="s">
        <v>30</v>
      </c>
      <c r="G14" s="13" t="s">
        <v>31</v>
      </c>
    </row>
    <row r="15" spans="1:7" s="14" customFormat="1" ht="15.95" customHeight="1" x14ac:dyDescent="0.25">
      <c r="A15" s="11"/>
      <c r="B15" s="12">
        <v>11</v>
      </c>
      <c r="C15" s="13" t="s">
        <v>24</v>
      </c>
      <c r="D15" s="13" t="s">
        <v>24</v>
      </c>
      <c r="E15" s="13" t="s">
        <v>32</v>
      </c>
      <c r="F15" s="13" t="s">
        <v>27</v>
      </c>
      <c r="G15" s="13" t="s">
        <v>28</v>
      </c>
    </row>
    <row r="16" spans="1:7" s="14" customFormat="1" ht="15.95" customHeight="1" x14ac:dyDescent="0.25">
      <c r="A16" s="11"/>
      <c r="B16" s="12">
        <v>12</v>
      </c>
      <c r="C16" s="13" t="s">
        <v>24</v>
      </c>
      <c r="D16" s="13" t="s">
        <v>24</v>
      </c>
      <c r="E16" s="13" t="s">
        <v>32</v>
      </c>
      <c r="F16" s="13" t="s">
        <v>25</v>
      </c>
      <c r="G16" s="13" t="s">
        <v>26</v>
      </c>
    </row>
    <row r="17" spans="1:7" s="14" customFormat="1" ht="15.95" customHeight="1" x14ac:dyDescent="0.25">
      <c r="A17" s="11"/>
      <c r="B17" s="12">
        <v>13</v>
      </c>
      <c r="C17" s="13" t="s">
        <v>24</v>
      </c>
      <c r="D17" s="13" t="s">
        <v>24</v>
      </c>
      <c r="E17" s="13" t="s">
        <v>32</v>
      </c>
      <c r="F17" s="13" t="s">
        <v>33</v>
      </c>
      <c r="G17" s="13" t="s">
        <v>34</v>
      </c>
    </row>
    <row r="18" spans="1:7" s="14" customFormat="1" ht="15.95" customHeight="1" x14ac:dyDescent="0.25">
      <c r="A18" s="11"/>
      <c r="B18" s="12">
        <v>14</v>
      </c>
      <c r="C18" s="13" t="s">
        <v>24</v>
      </c>
      <c r="D18" s="13" t="s">
        <v>24</v>
      </c>
      <c r="E18" s="13" t="s">
        <v>32</v>
      </c>
      <c r="F18" s="13" t="s">
        <v>35</v>
      </c>
      <c r="G18" s="13" t="s">
        <v>36</v>
      </c>
    </row>
    <row r="19" spans="1:7" s="14" customFormat="1" ht="15.95" customHeight="1" x14ac:dyDescent="0.25">
      <c r="A19" s="11"/>
      <c r="B19" s="12">
        <v>15</v>
      </c>
      <c r="C19" s="13" t="s">
        <v>24</v>
      </c>
      <c r="D19" s="13" t="s">
        <v>24</v>
      </c>
      <c r="E19" s="13" t="s">
        <v>8</v>
      </c>
      <c r="F19" s="13" t="s">
        <v>33</v>
      </c>
      <c r="G19" s="13" t="s">
        <v>34</v>
      </c>
    </row>
    <row r="20" spans="1:7" s="14" customFormat="1" ht="15.95" customHeight="1" x14ac:dyDescent="0.25">
      <c r="A20" s="11"/>
      <c r="B20" s="12">
        <v>16</v>
      </c>
      <c r="C20" s="13" t="s">
        <v>24</v>
      </c>
      <c r="D20" s="13" t="s">
        <v>37</v>
      </c>
      <c r="E20" s="13" t="s">
        <v>8</v>
      </c>
      <c r="F20" s="13" t="s">
        <v>38</v>
      </c>
      <c r="G20" s="13" t="s">
        <v>39</v>
      </c>
    </row>
    <row r="21" spans="1:7" s="14" customFormat="1" ht="15.95" customHeight="1" x14ac:dyDescent="0.25">
      <c r="A21" s="11"/>
      <c r="B21" s="12">
        <v>17</v>
      </c>
      <c r="C21" s="13" t="s">
        <v>24</v>
      </c>
      <c r="D21" s="13" t="s">
        <v>37</v>
      </c>
      <c r="E21" s="13" t="s">
        <v>8</v>
      </c>
      <c r="F21" s="13" t="s">
        <v>40</v>
      </c>
      <c r="G21" s="13" t="s">
        <v>41</v>
      </c>
    </row>
    <row r="22" spans="1:7" s="14" customFormat="1" ht="15.95" customHeight="1" x14ac:dyDescent="0.25">
      <c r="A22" s="11"/>
      <c r="B22" s="12">
        <v>18</v>
      </c>
      <c r="C22" s="13" t="s">
        <v>42</v>
      </c>
      <c r="D22" s="13" t="s">
        <v>43</v>
      </c>
      <c r="E22" s="13" t="s">
        <v>8</v>
      </c>
      <c r="F22" s="13" t="s">
        <v>44</v>
      </c>
      <c r="G22" s="13" t="s">
        <v>45</v>
      </c>
    </row>
    <row r="23" spans="1:7" s="14" customFormat="1" ht="15.95" customHeight="1" x14ac:dyDescent="0.25">
      <c r="A23" s="11"/>
      <c r="B23" s="12">
        <v>19</v>
      </c>
      <c r="C23" s="13" t="s">
        <v>42</v>
      </c>
      <c r="D23" s="13" t="s">
        <v>43</v>
      </c>
      <c r="E23" s="13" t="s">
        <v>8</v>
      </c>
      <c r="F23" s="13" t="s">
        <v>46</v>
      </c>
      <c r="G23" s="13" t="s">
        <v>47</v>
      </c>
    </row>
    <row r="24" spans="1:7" s="14" customFormat="1" ht="15.95" customHeight="1" x14ac:dyDescent="0.25">
      <c r="A24" s="11"/>
      <c r="B24" s="12">
        <v>20</v>
      </c>
      <c r="C24" s="13" t="s">
        <v>42</v>
      </c>
      <c r="D24" s="13" t="s">
        <v>43</v>
      </c>
      <c r="E24" s="13" t="s">
        <v>32</v>
      </c>
      <c r="F24" s="13" t="s">
        <v>48</v>
      </c>
      <c r="G24" s="13" t="s">
        <v>49</v>
      </c>
    </row>
    <row r="25" spans="1:7" s="14" customFormat="1" ht="15.95" customHeight="1" x14ac:dyDescent="0.25">
      <c r="A25" s="11"/>
      <c r="B25" s="12">
        <v>21</v>
      </c>
      <c r="C25" s="13" t="s">
        <v>42</v>
      </c>
      <c r="D25" s="13" t="s">
        <v>43</v>
      </c>
      <c r="E25" s="13" t="s">
        <v>8</v>
      </c>
      <c r="F25" s="13" t="s">
        <v>50</v>
      </c>
      <c r="G25" s="13" t="s">
        <v>51</v>
      </c>
    </row>
    <row r="26" spans="1:7" s="14" customFormat="1" ht="15.95" customHeight="1" x14ac:dyDescent="0.25">
      <c r="A26" s="11"/>
      <c r="B26" s="12">
        <v>22</v>
      </c>
      <c r="C26" s="13" t="s">
        <v>42</v>
      </c>
      <c r="D26" s="13" t="s">
        <v>43</v>
      </c>
      <c r="E26" s="13" t="s">
        <v>8</v>
      </c>
      <c r="F26" s="13" t="s">
        <v>52</v>
      </c>
      <c r="G26" s="13" t="s">
        <v>51</v>
      </c>
    </row>
    <row r="27" spans="1:7" s="14" customFormat="1" ht="15.95" customHeight="1" x14ac:dyDescent="0.25">
      <c r="A27" s="11"/>
      <c r="B27" s="12">
        <v>23</v>
      </c>
      <c r="C27" s="13" t="s">
        <v>42</v>
      </c>
      <c r="D27" s="13" t="s">
        <v>43</v>
      </c>
      <c r="E27" s="13" t="s">
        <v>53</v>
      </c>
      <c r="F27" s="13" t="s">
        <v>54</v>
      </c>
      <c r="G27" s="13" t="s">
        <v>55</v>
      </c>
    </row>
    <row r="28" spans="1:7" s="14" customFormat="1" ht="15.95" customHeight="1" x14ac:dyDescent="0.25">
      <c r="A28" s="11"/>
      <c r="B28" s="12">
        <v>24</v>
      </c>
      <c r="C28" s="13" t="s">
        <v>42</v>
      </c>
      <c r="D28" s="13" t="s">
        <v>43</v>
      </c>
      <c r="E28" s="13" t="s">
        <v>53</v>
      </c>
      <c r="F28" s="13" t="s">
        <v>56</v>
      </c>
      <c r="G28" s="13" t="s">
        <v>57</v>
      </c>
    </row>
    <row r="29" spans="1:7" s="14" customFormat="1" ht="15.95" customHeight="1" x14ac:dyDescent="0.25">
      <c r="A29" s="11"/>
      <c r="B29" s="12">
        <v>25</v>
      </c>
      <c r="C29" s="13" t="s">
        <v>42</v>
      </c>
      <c r="D29" s="13" t="s">
        <v>43</v>
      </c>
      <c r="E29" s="13" t="s">
        <v>53</v>
      </c>
      <c r="F29" s="13" t="s">
        <v>58</v>
      </c>
      <c r="G29" s="13" t="s">
        <v>59</v>
      </c>
    </row>
    <row r="30" spans="1:7" s="14" customFormat="1" ht="15.95" customHeight="1" x14ac:dyDescent="0.25">
      <c r="A30" s="11"/>
      <c r="B30" s="12">
        <v>26</v>
      </c>
      <c r="C30" s="13" t="s">
        <v>60</v>
      </c>
      <c r="D30" s="13" t="s">
        <v>61</v>
      </c>
      <c r="E30" s="13" t="s">
        <v>21</v>
      </c>
      <c r="F30" s="13" t="s">
        <v>62</v>
      </c>
      <c r="G30" s="13" t="s">
        <v>63</v>
      </c>
    </row>
    <row r="31" spans="1:7" s="14" customFormat="1" ht="15.95" customHeight="1" x14ac:dyDescent="0.25">
      <c r="A31" s="11"/>
      <c r="B31" s="12">
        <v>27</v>
      </c>
      <c r="C31" s="13" t="s">
        <v>60</v>
      </c>
      <c r="D31" s="13" t="s">
        <v>64</v>
      </c>
      <c r="E31" s="13" t="s">
        <v>8</v>
      </c>
      <c r="F31" s="13" t="s">
        <v>65</v>
      </c>
      <c r="G31" s="13" t="s">
        <v>66</v>
      </c>
    </row>
    <row r="32" spans="1:7" s="14" customFormat="1" ht="15.95" customHeight="1" x14ac:dyDescent="0.25">
      <c r="A32" s="11"/>
      <c r="B32" s="12">
        <v>28</v>
      </c>
      <c r="C32" s="13" t="s">
        <v>42</v>
      </c>
      <c r="D32" s="15" t="s">
        <v>42</v>
      </c>
      <c r="E32" s="13" t="s">
        <v>29</v>
      </c>
      <c r="F32" s="16" t="s">
        <v>67</v>
      </c>
      <c r="G32" s="15" t="s">
        <v>68</v>
      </c>
    </row>
    <row r="33" spans="1:7" s="14" customFormat="1" ht="15.95" customHeight="1" x14ac:dyDescent="0.25">
      <c r="A33" s="11"/>
      <c r="B33" s="12">
        <v>29</v>
      </c>
      <c r="C33" s="13" t="s">
        <v>42</v>
      </c>
      <c r="D33" s="15" t="s">
        <v>42</v>
      </c>
      <c r="E33" s="15" t="s">
        <v>8</v>
      </c>
      <c r="F33" s="15" t="s">
        <v>69</v>
      </c>
      <c r="G33" s="15" t="s">
        <v>70</v>
      </c>
    </row>
    <row r="34" spans="1:7" s="14" customFormat="1" ht="15.95" customHeight="1" x14ac:dyDescent="0.25">
      <c r="A34" s="11"/>
      <c r="B34" s="12">
        <v>30</v>
      </c>
      <c r="C34" s="13" t="s">
        <v>42</v>
      </c>
      <c r="D34" s="15" t="s">
        <v>42</v>
      </c>
      <c r="E34" s="15" t="s">
        <v>29</v>
      </c>
      <c r="F34" s="15" t="s">
        <v>71</v>
      </c>
      <c r="G34" s="15" t="s">
        <v>72</v>
      </c>
    </row>
    <row r="35" spans="1:7" s="14" customFormat="1" ht="15.95" customHeight="1" x14ac:dyDescent="0.25">
      <c r="A35" s="11"/>
      <c r="B35" s="12">
        <v>31</v>
      </c>
      <c r="C35" s="13" t="s">
        <v>42</v>
      </c>
      <c r="D35" s="17" t="s">
        <v>42</v>
      </c>
      <c r="E35" s="13" t="s">
        <v>53</v>
      </c>
      <c r="F35" s="18" t="s">
        <v>73</v>
      </c>
      <c r="G35" s="17" t="s">
        <v>74</v>
      </c>
    </row>
    <row r="36" spans="1:7" s="14" customFormat="1" ht="15.95" customHeight="1" x14ac:dyDescent="0.25">
      <c r="A36" s="11"/>
      <c r="B36" s="12">
        <v>32</v>
      </c>
      <c r="C36" s="13" t="s">
        <v>42</v>
      </c>
      <c r="D36" s="15" t="s">
        <v>42</v>
      </c>
      <c r="E36" s="13" t="s">
        <v>53</v>
      </c>
      <c r="F36" s="15" t="s">
        <v>75</v>
      </c>
      <c r="G36" s="15" t="s">
        <v>76</v>
      </c>
    </row>
    <row r="37" spans="1:7" s="14" customFormat="1" ht="15.95" customHeight="1" x14ac:dyDescent="0.25">
      <c r="A37" s="11"/>
      <c r="B37" s="12">
        <v>33</v>
      </c>
      <c r="C37" s="13" t="s">
        <v>42</v>
      </c>
      <c r="D37" s="13" t="s">
        <v>77</v>
      </c>
      <c r="E37" s="13" t="s">
        <v>8</v>
      </c>
      <c r="F37" s="13" t="s">
        <v>78</v>
      </c>
      <c r="G37" s="13" t="s">
        <v>79</v>
      </c>
    </row>
    <row r="38" spans="1:7" s="14" customFormat="1" ht="15.95" customHeight="1" x14ac:dyDescent="0.25">
      <c r="A38" s="11"/>
      <c r="B38" s="12">
        <v>34</v>
      </c>
      <c r="C38" s="13" t="s">
        <v>42</v>
      </c>
      <c r="D38" s="13" t="s">
        <v>77</v>
      </c>
      <c r="E38" s="13" t="s">
        <v>29</v>
      </c>
      <c r="F38" s="13" t="s">
        <v>80</v>
      </c>
      <c r="G38" s="13" t="s">
        <v>81</v>
      </c>
    </row>
    <row r="39" spans="1:7" s="14" customFormat="1" ht="15.95" customHeight="1" x14ac:dyDescent="0.25">
      <c r="A39" s="11"/>
      <c r="B39" s="12">
        <v>35</v>
      </c>
      <c r="C39" s="13" t="s">
        <v>42</v>
      </c>
      <c r="D39" s="13" t="s">
        <v>77</v>
      </c>
      <c r="E39" s="13" t="s">
        <v>29</v>
      </c>
      <c r="F39" s="13" t="s">
        <v>82</v>
      </c>
      <c r="G39" s="13" t="s">
        <v>83</v>
      </c>
    </row>
    <row r="40" spans="1:7" s="14" customFormat="1" ht="15.95" customHeight="1" x14ac:dyDescent="0.25">
      <c r="A40" s="11"/>
      <c r="B40" s="12">
        <v>36</v>
      </c>
      <c r="C40" s="13" t="s">
        <v>42</v>
      </c>
      <c r="D40" s="13" t="s">
        <v>84</v>
      </c>
      <c r="E40" s="13" t="s">
        <v>8</v>
      </c>
      <c r="F40" s="13" t="s">
        <v>85</v>
      </c>
      <c r="G40" s="13" t="s">
        <v>86</v>
      </c>
    </row>
    <row r="41" spans="1:7" s="14" customFormat="1" ht="15.95" customHeight="1" x14ac:dyDescent="0.25">
      <c r="A41" s="11"/>
      <c r="B41" s="12">
        <v>37</v>
      </c>
      <c r="C41" s="13" t="s">
        <v>42</v>
      </c>
      <c r="D41" s="13" t="s">
        <v>84</v>
      </c>
      <c r="E41" s="13" t="s">
        <v>8</v>
      </c>
      <c r="F41" s="13" t="s">
        <v>87</v>
      </c>
      <c r="G41" s="13" t="s">
        <v>88</v>
      </c>
    </row>
    <row r="42" spans="1:7" s="14" customFormat="1" ht="15.95" customHeight="1" x14ac:dyDescent="0.25">
      <c r="A42" s="11"/>
      <c r="B42" s="12">
        <v>38</v>
      </c>
      <c r="C42" s="13" t="s">
        <v>42</v>
      </c>
      <c r="D42" s="13" t="s">
        <v>84</v>
      </c>
      <c r="E42" s="13" t="s">
        <v>21</v>
      </c>
      <c r="F42" s="13" t="s">
        <v>89</v>
      </c>
      <c r="G42" s="13" t="s">
        <v>90</v>
      </c>
    </row>
    <row r="43" spans="1:7" s="14" customFormat="1" ht="15.95" customHeight="1" x14ac:dyDescent="0.25">
      <c r="A43" s="11"/>
      <c r="B43" s="12">
        <v>39</v>
      </c>
      <c r="C43" s="13" t="s">
        <v>42</v>
      </c>
      <c r="D43" s="13" t="s">
        <v>91</v>
      </c>
      <c r="E43" s="13" t="s">
        <v>8</v>
      </c>
      <c r="F43" s="13" t="s">
        <v>92</v>
      </c>
      <c r="G43" s="13" t="s">
        <v>93</v>
      </c>
    </row>
    <row r="44" spans="1:7" s="14" customFormat="1" ht="15.95" customHeight="1" x14ac:dyDescent="0.25">
      <c r="A44" s="11"/>
      <c r="B44" s="12">
        <v>40</v>
      </c>
      <c r="C44" s="13" t="s">
        <v>42</v>
      </c>
      <c r="D44" s="13" t="s">
        <v>94</v>
      </c>
      <c r="E44" s="13" t="s">
        <v>8</v>
      </c>
      <c r="F44" s="13" t="s">
        <v>95</v>
      </c>
      <c r="G44" s="13" t="s">
        <v>96</v>
      </c>
    </row>
    <row r="45" spans="1:7" s="14" customFormat="1" ht="15.95" customHeight="1" x14ac:dyDescent="0.25">
      <c r="A45" s="11"/>
      <c r="B45" s="12">
        <v>41</v>
      </c>
      <c r="C45" s="13" t="s">
        <v>42</v>
      </c>
      <c r="D45" s="13" t="s">
        <v>94</v>
      </c>
      <c r="E45" s="13" t="s">
        <v>8</v>
      </c>
      <c r="F45" s="13" t="s">
        <v>97</v>
      </c>
      <c r="G45" s="13" t="s">
        <v>98</v>
      </c>
    </row>
    <row r="46" spans="1:7" s="14" customFormat="1" ht="15.95" customHeight="1" x14ac:dyDescent="0.25">
      <c r="A46" s="11"/>
      <c r="B46" s="12">
        <v>42</v>
      </c>
      <c r="C46" s="13" t="s">
        <v>42</v>
      </c>
      <c r="D46" s="13" t="s">
        <v>94</v>
      </c>
      <c r="E46" s="13" t="s">
        <v>8</v>
      </c>
      <c r="F46" s="13" t="s">
        <v>99</v>
      </c>
      <c r="G46" s="13" t="s">
        <v>100</v>
      </c>
    </row>
    <row r="47" spans="1:7" s="14" customFormat="1" ht="15.95" customHeight="1" x14ac:dyDescent="0.25">
      <c r="A47" s="11"/>
      <c r="B47" s="12">
        <v>43</v>
      </c>
      <c r="C47" s="13" t="s">
        <v>42</v>
      </c>
      <c r="D47" s="13" t="s">
        <v>94</v>
      </c>
      <c r="E47" s="13" t="s">
        <v>8</v>
      </c>
      <c r="F47" s="13" t="s">
        <v>101</v>
      </c>
      <c r="G47" s="13" t="s">
        <v>102</v>
      </c>
    </row>
    <row r="48" spans="1:7" s="14" customFormat="1" ht="15.95" customHeight="1" x14ac:dyDescent="0.25">
      <c r="A48" s="11"/>
      <c r="B48" s="12">
        <v>44</v>
      </c>
      <c r="C48" s="13" t="s">
        <v>42</v>
      </c>
      <c r="D48" s="13" t="s">
        <v>94</v>
      </c>
      <c r="E48" s="13" t="s">
        <v>8</v>
      </c>
      <c r="F48" s="13" t="s">
        <v>103</v>
      </c>
      <c r="G48" s="13" t="s">
        <v>104</v>
      </c>
    </row>
    <row r="49" spans="1:7" s="14" customFormat="1" ht="15.95" customHeight="1" x14ac:dyDescent="0.25">
      <c r="A49" s="11"/>
      <c r="B49" s="12">
        <v>45</v>
      </c>
      <c r="C49" s="13" t="s">
        <v>42</v>
      </c>
      <c r="D49" s="13" t="s">
        <v>94</v>
      </c>
      <c r="E49" s="13" t="s">
        <v>32</v>
      </c>
      <c r="F49" s="13" t="s">
        <v>105</v>
      </c>
      <c r="G49" s="13" t="s">
        <v>106</v>
      </c>
    </row>
    <row r="50" spans="1:7" s="14" customFormat="1" ht="15.95" customHeight="1" x14ac:dyDescent="0.25">
      <c r="A50" s="11"/>
      <c r="B50" s="12">
        <v>46</v>
      </c>
      <c r="C50" s="13" t="s">
        <v>42</v>
      </c>
      <c r="D50" s="13" t="s">
        <v>94</v>
      </c>
      <c r="E50" s="13" t="s">
        <v>53</v>
      </c>
      <c r="F50" s="13" t="s">
        <v>107</v>
      </c>
      <c r="G50" s="13" t="s">
        <v>108</v>
      </c>
    </row>
    <row r="51" spans="1:7" s="14" customFormat="1" ht="15.95" customHeight="1" x14ac:dyDescent="0.25">
      <c r="A51" s="11"/>
      <c r="B51" s="12">
        <v>47</v>
      </c>
      <c r="C51" s="13" t="s">
        <v>42</v>
      </c>
      <c r="D51" s="13" t="s">
        <v>109</v>
      </c>
      <c r="E51" s="13" t="s">
        <v>8</v>
      </c>
      <c r="F51" s="13" t="s">
        <v>110</v>
      </c>
      <c r="G51" s="13" t="s">
        <v>111</v>
      </c>
    </row>
    <row r="52" spans="1:7" s="14" customFormat="1" ht="15.95" customHeight="1" x14ac:dyDescent="0.25">
      <c r="A52" s="11"/>
      <c r="B52" s="12">
        <v>48</v>
      </c>
      <c r="C52" s="13" t="s">
        <v>42</v>
      </c>
      <c r="D52" s="13" t="s">
        <v>109</v>
      </c>
      <c r="E52" s="13" t="s">
        <v>8</v>
      </c>
      <c r="F52" s="13" t="s">
        <v>112</v>
      </c>
      <c r="G52" s="13" t="s">
        <v>113</v>
      </c>
    </row>
    <row r="53" spans="1:7" s="14" customFormat="1" ht="15.95" customHeight="1" x14ac:dyDescent="0.25">
      <c r="A53" s="11"/>
      <c r="B53" s="12">
        <v>49</v>
      </c>
      <c r="C53" s="13" t="s">
        <v>42</v>
      </c>
      <c r="D53" s="13" t="s">
        <v>109</v>
      </c>
      <c r="E53" s="13" t="s">
        <v>29</v>
      </c>
      <c r="F53" s="13" t="s">
        <v>114</v>
      </c>
      <c r="G53" s="13" t="s">
        <v>115</v>
      </c>
    </row>
    <row r="54" spans="1:7" s="14" customFormat="1" ht="15.95" customHeight="1" x14ac:dyDescent="0.25">
      <c r="A54" s="11"/>
      <c r="B54" s="12">
        <v>50</v>
      </c>
      <c r="C54" s="13" t="s">
        <v>42</v>
      </c>
      <c r="D54" s="13" t="s">
        <v>109</v>
      </c>
      <c r="E54" s="13" t="s">
        <v>8</v>
      </c>
      <c r="F54" s="13" t="s">
        <v>116</v>
      </c>
      <c r="G54" s="13" t="s">
        <v>117</v>
      </c>
    </row>
    <row r="55" spans="1:7" s="14" customFormat="1" ht="15.95" customHeight="1" x14ac:dyDescent="0.25">
      <c r="A55" s="11"/>
      <c r="B55" s="12">
        <v>51</v>
      </c>
      <c r="C55" s="13" t="s">
        <v>42</v>
      </c>
      <c r="D55" s="13" t="s">
        <v>109</v>
      </c>
      <c r="E55" s="13" t="s">
        <v>53</v>
      </c>
      <c r="F55" s="13" t="s">
        <v>116</v>
      </c>
      <c r="G55" s="13" t="s">
        <v>118</v>
      </c>
    </row>
    <row r="56" spans="1:7" s="14" customFormat="1" ht="15.95" customHeight="1" x14ac:dyDescent="0.25">
      <c r="A56" s="11"/>
      <c r="B56" s="12">
        <v>52</v>
      </c>
      <c r="C56" s="13" t="s">
        <v>42</v>
      </c>
      <c r="D56" s="13" t="s">
        <v>119</v>
      </c>
      <c r="E56" s="13" t="s">
        <v>8</v>
      </c>
      <c r="F56" s="13" t="s">
        <v>120</v>
      </c>
      <c r="G56" s="13" t="s">
        <v>51</v>
      </c>
    </row>
    <row r="57" spans="1:7" s="14" customFormat="1" ht="15.95" customHeight="1" x14ac:dyDescent="0.25">
      <c r="A57" s="11"/>
      <c r="B57" s="12">
        <v>53</v>
      </c>
      <c r="C57" s="15" t="s">
        <v>121</v>
      </c>
      <c r="D57" s="15" t="s">
        <v>122</v>
      </c>
      <c r="E57" s="15" t="s">
        <v>32</v>
      </c>
      <c r="F57" s="15" t="s">
        <v>123</v>
      </c>
      <c r="G57" s="15" t="s">
        <v>124</v>
      </c>
    </row>
    <row r="58" spans="1:7" s="14" customFormat="1" ht="15.95" customHeight="1" x14ac:dyDescent="0.25">
      <c r="A58" s="11"/>
      <c r="B58" s="12">
        <v>54</v>
      </c>
      <c r="C58" s="15" t="s">
        <v>121</v>
      </c>
      <c r="D58" s="15" t="s">
        <v>122</v>
      </c>
      <c r="E58" s="13" t="s">
        <v>21</v>
      </c>
      <c r="F58" s="15" t="s">
        <v>125</v>
      </c>
      <c r="G58" s="15" t="s">
        <v>126</v>
      </c>
    </row>
    <row r="59" spans="1:7" s="14" customFormat="1" ht="15.95" customHeight="1" x14ac:dyDescent="0.25">
      <c r="A59" s="11"/>
      <c r="B59" s="12">
        <v>55</v>
      </c>
      <c r="C59" s="13" t="s">
        <v>24</v>
      </c>
      <c r="D59" s="13" t="s">
        <v>127</v>
      </c>
      <c r="E59" s="13" t="s">
        <v>53</v>
      </c>
      <c r="F59" s="13" t="s">
        <v>128</v>
      </c>
      <c r="G59" s="13" t="s">
        <v>129</v>
      </c>
    </row>
    <row r="60" spans="1:7" s="14" customFormat="1" ht="15.95" customHeight="1" x14ac:dyDescent="0.25">
      <c r="A60" s="11"/>
      <c r="B60" s="12">
        <v>56</v>
      </c>
      <c r="C60" s="13" t="s">
        <v>60</v>
      </c>
      <c r="D60" s="13" t="s">
        <v>130</v>
      </c>
      <c r="E60" s="13" t="s">
        <v>8</v>
      </c>
      <c r="F60" s="13" t="s">
        <v>131</v>
      </c>
      <c r="G60" s="13" t="s">
        <v>132</v>
      </c>
    </row>
    <row r="61" spans="1:7" s="14" customFormat="1" ht="15.95" customHeight="1" x14ac:dyDescent="0.25">
      <c r="A61" s="11"/>
      <c r="B61" s="12">
        <v>57</v>
      </c>
      <c r="C61" s="13" t="s">
        <v>60</v>
      </c>
      <c r="D61" s="13" t="s">
        <v>130</v>
      </c>
      <c r="E61" s="13" t="s">
        <v>8</v>
      </c>
      <c r="F61" s="13" t="s">
        <v>133</v>
      </c>
      <c r="G61" s="13" t="s">
        <v>134</v>
      </c>
    </row>
    <row r="62" spans="1:7" s="20" customFormat="1" ht="15.95" customHeight="1" x14ac:dyDescent="0.25">
      <c r="A62" s="19"/>
      <c r="B62" s="12">
        <v>58</v>
      </c>
      <c r="C62" s="13" t="s">
        <v>60</v>
      </c>
      <c r="D62" s="13" t="s">
        <v>130</v>
      </c>
      <c r="E62" s="13" t="s">
        <v>8</v>
      </c>
      <c r="F62" s="13" t="s">
        <v>135</v>
      </c>
      <c r="G62" s="13" t="s">
        <v>136</v>
      </c>
    </row>
    <row r="63" spans="1:7" s="20" customFormat="1" ht="15.95" customHeight="1" x14ac:dyDescent="0.25">
      <c r="A63" s="19"/>
      <c r="B63" s="12">
        <v>59</v>
      </c>
      <c r="C63" s="13" t="s">
        <v>24</v>
      </c>
      <c r="D63" s="13" t="s">
        <v>137</v>
      </c>
      <c r="E63" s="13" t="s">
        <v>8</v>
      </c>
      <c r="F63" s="13" t="s">
        <v>138</v>
      </c>
      <c r="G63" s="13" t="s">
        <v>139</v>
      </c>
    </row>
    <row r="64" spans="1:7" s="20" customFormat="1" ht="15.95" customHeight="1" x14ac:dyDescent="0.25">
      <c r="A64" s="21"/>
      <c r="B64" s="12">
        <v>60</v>
      </c>
      <c r="C64" s="13" t="s">
        <v>24</v>
      </c>
      <c r="D64" s="13" t="s">
        <v>137</v>
      </c>
      <c r="E64" s="13" t="s">
        <v>29</v>
      </c>
      <c r="F64" s="13" t="s">
        <v>140</v>
      </c>
      <c r="G64" s="13" t="s">
        <v>23</v>
      </c>
    </row>
    <row r="65" spans="1:7" s="20" customFormat="1" ht="15.95" customHeight="1" x14ac:dyDescent="0.25">
      <c r="A65" s="21"/>
      <c r="B65" s="12">
        <v>61</v>
      </c>
      <c r="C65" s="13" t="s">
        <v>24</v>
      </c>
      <c r="D65" s="13" t="s">
        <v>137</v>
      </c>
      <c r="E65" s="13" t="s">
        <v>32</v>
      </c>
      <c r="F65" s="13" t="s">
        <v>140</v>
      </c>
      <c r="G65" s="13" t="s">
        <v>23</v>
      </c>
    </row>
    <row r="66" spans="1:7" s="20" customFormat="1" ht="15.95" customHeight="1" x14ac:dyDescent="0.25">
      <c r="A66" s="21"/>
      <c r="B66" s="12">
        <v>62</v>
      </c>
      <c r="C66" s="13" t="s">
        <v>24</v>
      </c>
      <c r="D66" s="13" t="s">
        <v>137</v>
      </c>
      <c r="E66" s="13" t="s">
        <v>53</v>
      </c>
      <c r="F66" s="13" t="s">
        <v>141</v>
      </c>
      <c r="G66" s="13" t="s">
        <v>142</v>
      </c>
    </row>
    <row r="67" spans="1:7" s="14" customFormat="1" ht="15.95" customHeight="1" x14ac:dyDescent="0.25">
      <c r="A67" s="11"/>
      <c r="B67" s="12">
        <v>63</v>
      </c>
      <c r="C67" s="13" t="s">
        <v>24</v>
      </c>
      <c r="D67" s="13" t="s">
        <v>137</v>
      </c>
      <c r="E67" s="13" t="s">
        <v>21</v>
      </c>
      <c r="F67" s="13" t="s">
        <v>143</v>
      </c>
      <c r="G67" s="13" t="s">
        <v>144</v>
      </c>
    </row>
    <row r="68" spans="1:7" s="20" customFormat="1" ht="15.95" customHeight="1" x14ac:dyDescent="0.25">
      <c r="A68" s="21"/>
      <c r="B68" s="12">
        <v>64</v>
      </c>
      <c r="C68" s="13" t="s">
        <v>42</v>
      </c>
      <c r="D68" s="13" t="s">
        <v>145</v>
      </c>
      <c r="E68" s="13" t="s">
        <v>8</v>
      </c>
      <c r="F68" s="13" t="s">
        <v>146</v>
      </c>
      <c r="G68" s="13" t="s">
        <v>147</v>
      </c>
    </row>
    <row r="69" spans="1:7" s="20" customFormat="1" ht="15.95" customHeight="1" x14ac:dyDescent="0.25">
      <c r="A69" s="21"/>
      <c r="B69" s="12">
        <v>65</v>
      </c>
      <c r="C69" s="13" t="s">
        <v>42</v>
      </c>
      <c r="D69" s="13" t="s">
        <v>145</v>
      </c>
      <c r="E69" s="13" t="s">
        <v>8</v>
      </c>
      <c r="F69" s="13" t="s">
        <v>148</v>
      </c>
      <c r="G69" s="13" t="s">
        <v>149</v>
      </c>
    </row>
  </sheetData>
  <mergeCells count="1">
    <mergeCell ref="B2:G2"/>
  </mergeCells>
  <dataValidations count="3">
    <dataValidation type="list" allowBlank="1" showErrorMessage="1" sqref="D67:D68 D55:D61 D14:D53 D5:D12">
      <formula1>"Aguadas,Anserma,Belalcázar,Marquetalia,Neira,Palestina,Risaralda,Salamina,San José,Villamaría,Filadelfia,Chinchiná,La Merced,Manzanares,Manizales,Pácora,Pensilvania,Riosucio,Victoria,Viterbo,Aranzazu"</formula1>
    </dataValidation>
    <dataValidation type="list" allowBlank="1" showErrorMessage="1" sqref="D13">
      <formula1>"Aguadas,Anserma,Belalcázar,Marquetalia,Neira,Palestina,Risaralda,Salamina,San José,Villamaría,Filadelfia,Manzanares"</formula1>
    </dataValidation>
    <dataValidation type="list" allowBlank="1" showErrorMessage="1" sqref="E66:E69 E5:E62">
      <formula1>"Un paso adelante Tradicionales,Un paso adelante Exóticos,Hacia otros horizontes Semilavados,Hacia otros horizontes Naturales,Mujeres cafeteras sembrando sostenibilidad"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CALDAS 22° Catación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FERNANDO VALENCIA GONZALEZ</dc:creator>
  <cp:lastModifiedBy>ANDRES FERNANDO VALENCIA GONZALEZ</cp:lastModifiedBy>
  <dcterms:created xsi:type="dcterms:W3CDTF">2026-02-03T03:21:24Z</dcterms:created>
  <dcterms:modified xsi:type="dcterms:W3CDTF">2026-02-03T03:21:50Z</dcterms:modified>
</cp:coreProperties>
</file>